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ishmasingal/Dropbox (GaTech)/Krishma_knitting_research/knittingPaper_sourceData/"/>
    </mc:Choice>
  </mc:AlternateContent>
  <xr:revisionPtr revIDLastSave="0" documentId="13_ncr:1_{DFBA4F95-318B-9942-A1B3-E7D71A7532CA}" xr6:coauthVersionLast="47" xr6:coauthVersionMax="47" xr10:uidLastSave="{00000000-0000-0000-0000-000000000000}"/>
  <bookViews>
    <workbookView xWindow="43380" yWindow="920" windowWidth="27640" windowHeight="16940" xr2:uid="{FBC847FC-0C7F-E347-A216-9F483D66AB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G4" i="1"/>
  <c r="F4" i="1"/>
</calcChain>
</file>

<file path=xl/sharedStrings.xml><?xml version="1.0" encoding="utf-8"?>
<sst xmlns="http://schemas.openxmlformats.org/spreadsheetml/2006/main" count="24" uniqueCount="16">
  <si>
    <t>Yarn Bending Averages</t>
  </si>
  <si>
    <t xml:space="preserve">Acrylic Yarn </t>
  </si>
  <si>
    <t>Bending modulus 10 cm yarn (mN mm^2)</t>
  </si>
  <si>
    <t>Bending modulus 15 cm yarn (mN mm^2)</t>
  </si>
  <si>
    <t>Bending modulus 20 cm yarn (mN mm^2)</t>
  </si>
  <si>
    <t>Bending modulus 25 cm yarn (mN mm^2)</t>
  </si>
  <si>
    <t>Average of all acrylic bending moduli (mN mm^2)</t>
  </si>
  <si>
    <t>Standard deviation of all acrylic bending moduli (mN mm^2)</t>
  </si>
  <si>
    <t>Cotton Yarn</t>
  </si>
  <si>
    <t>Average of all cotton bending moduli (mN mm^2)</t>
  </si>
  <si>
    <t>Standard deviation of all cotton bending moduli (mN mm^2)</t>
  </si>
  <si>
    <t>Yarn Compression Parameters</t>
  </si>
  <si>
    <t>Acrylic Yarn</t>
  </si>
  <si>
    <t>Compressed areas (mm^2)</t>
  </si>
  <si>
    <t>p</t>
  </si>
  <si>
    <t>(compressed  area)* k (mN)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</si>
</sst>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61B31-352F-204A-ADBE-9B54EA98C399}">
  <dimension ref="A1:G33"/>
  <sheetViews>
    <sheetView tabSelected="1" topLeftCell="A13" workbookViewId="0">
      <selection activeCell="H29" sqref="H29"/>
    </sheetView>
  </sheetViews>
  <sheetFormatPr baseColWidth="10" defaultRowHeight="16" x14ac:dyDescent="0.2"/>
  <cols>
    <col min="2" max="2" width="18" customWidth="1"/>
  </cols>
  <sheetData>
    <row r="1" spans="1:7" x14ac:dyDescent="0.2">
      <c r="A1" t="s">
        <v>0</v>
      </c>
    </row>
    <row r="2" spans="1:7" x14ac:dyDescent="0.2">
      <c r="A2" t="s">
        <v>1</v>
      </c>
    </row>
    <row r="3" spans="1:7" ht="119" x14ac:dyDescent="0.2">
      <c r="A3" s="1" t="s">
        <v>2</v>
      </c>
      <c r="B3" s="1" t="s">
        <v>3</v>
      </c>
      <c r="C3" s="2" t="s">
        <v>4</v>
      </c>
      <c r="D3" s="2" t="s">
        <v>5</v>
      </c>
      <c r="F3" s="3" t="s">
        <v>6</v>
      </c>
      <c r="G3" s="3" t="s">
        <v>7</v>
      </c>
    </row>
    <row r="4" spans="1:7" x14ac:dyDescent="0.2">
      <c r="A4" s="1">
        <v>41.174100000000003</v>
      </c>
      <c r="B4" s="1">
        <v>47.2958</v>
      </c>
      <c r="C4" s="1">
        <v>51.121000000000002</v>
      </c>
      <c r="D4" s="1">
        <v>45.171100000000003</v>
      </c>
      <c r="F4">
        <f>AVERAGE(A4:D8)</f>
        <v>45.153909999999996</v>
      </c>
      <c r="G4">
        <f>STDEV(A4:D8)</f>
        <v>5.9613456281985755</v>
      </c>
    </row>
    <row r="5" spans="1:7" x14ac:dyDescent="0.2">
      <c r="A5" s="1">
        <v>44.072200000000002</v>
      </c>
      <c r="B5" s="1">
        <v>41.552599999999998</v>
      </c>
      <c r="C5" s="1">
        <v>51.9559</v>
      </c>
      <c r="D5" s="1">
        <v>38.155999999999999</v>
      </c>
    </row>
    <row r="6" spans="1:7" x14ac:dyDescent="0.2">
      <c r="A6" s="1">
        <v>47.848999999999997</v>
      </c>
      <c r="B6" s="1">
        <v>44.817399999999999</v>
      </c>
      <c r="C6" s="1">
        <v>41.1295</v>
      </c>
      <c r="D6" s="1">
        <v>39.015000000000001</v>
      </c>
    </row>
    <row r="7" spans="1:7" x14ac:dyDescent="0.2">
      <c r="A7" s="1">
        <v>41.661299999999997</v>
      </c>
      <c r="B7" s="1">
        <v>34.5794</v>
      </c>
      <c r="C7" s="1">
        <v>40.057499999999997</v>
      </c>
      <c r="D7" s="1">
        <v>52.055</v>
      </c>
    </row>
    <row r="8" spans="1:7" x14ac:dyDescent="0.2">
      <c r="A8" s="1">
        <v>59.188600000000001</v>
      </c>
      <c r="B8" s="1">
        <v>44.671500000000002</v>
      </c>
      <c r="C8" s="1">
        <v>52.4831</v>
      </c>
      <c r="D8" s="1">
        <v>45.072200000000002</v>
      </c>
    </row>
    <row r="9" spans="1:7" x14ac:dyDescent="0.2">
      <c r="A9" s="3"/>
      <c r="B9" s="3"/>
      <c r="C9" s="3"/>
      <c r="D9" s="3"/>
    </row>
    <row r="10" spans="1:7" x14ac:dyDescent="0.2">
      <c r="A10" s="3"/>
      <c r="B10" s="3"/>
      <c r="C10" s="3"/>
      <c r="D10" s="3"/>
    </row>
    <row r="12" spans="1:7" x14ac:dyDescent="0.2">
      <c r="A12" t="s">
        <v>8</v>
      </c>
    </row>
    <row r="13" spans="1:7" ht="119" x14ac:dyDescent="0.2">
      <c r="A13" s="1" t="s">
        <v>2</v>
      </c>
      <c r="B13" s="1" t="s">
        <v>3</v>
      </c>
      <c r="C13" s="2" t="s">
        <v>4</v>
      </c>
      <c r="D13" s="2" t="s">
        <v>5</v>
      </c>
      <c r="E13" s="3"/>
      <c r="F13" s="3" t="s">
        <v>9</v>
      </c>
      <c r="G13" s="3" t="s">
        <v>10</v>
      </c>
    </row>
    <row r="14" spans="1:7" x14ac:dyDescent="0.2">
      <c r="A14" s="1">
        <v>76.555999999999997</v>
      </c>
      <c r="B14" s="1">
        <v>51.271099999999997</v>
      </c>
      <c r="C14" s="1">
        <v>45.472200000000001</v>
      </c>
      <c r="D14" s="1">
        <v>66.733199999999997</v>
      </c>
      <c r="F14">
        <f>AVERAGE(A14:D18)</f>
        <v>70.813574999999986</v>
      </c>
      <c r="G14">
        <f>STDEV(A14:D18)</f>
        <v>21.364068470161872</v>
      </c>
    </row>
    <row r="15" spans="1:7" x14ac:dyDescent="0.2">
      <c r="A15" s="1">
        <v>59.679200000000002</v>
      </c>
      <c r="B15" s="1">
        <v>76.412700000000001</v>
      </c>
      <c r="C15" s="1">
        <v>61.835599999999999</v>
      </c>
      <c r="D15" s="1">
        <v>63.0623</v>
      </c>
    </row>
    <row r="16" spans="1:7" x14ac:dyDescent="0.2">
      <c r="A16" s="1">
        <v>72.400700000000001</v>
      </c>
      <c r="B16" s="1">
        <v>63.9041</v>
      </c>
      <c r="C16" s="1">
        <v>48.189</v>
      </c>
      <c r="D16" s="1">
        <v>56.919499999999999</v>
      </c>
    </row>
    <row r="17" spans="1:5" x14ac:dyDescent="0.2">
      <c r="A17" s="1">
        <v>67.742900000000006</v>
      </c>
      <c r="B17" s="1">
        <v>93.441100000000006</v>
      </c>
      <c r="C17" s="1">
        <v>99.754099999999994</v>
      </c>
      <c r="D17" s="1">
        <v>52.360999999999997</v>
      </c>
    </row>
    <row r="18" spans="1:5" x14ac:dyDescent="0.2">
      <c r="A18" s="1">
        <v>64.379400000000004</v>
      </c>
      <c r="B18" s="1">
        <v>103.992</v>
      </c>
      <c r="C18" s="1">
        <v>130.928</v>
      </c>
      <c r="D18" s="1">
        <v>61.237400000000001</v>
      </c>
    </row>
    <row r="19" spans="1:5" x14ac:dyDescent="0.2">
      <c r="A19" s="3"/>
      <c r="B19" s="3"/>
      <c r="C19" s="3"/>
      <c r="D19" s="3"/>
      <c r="E19" s="3"/>
    </row>
    <row r="20" spans="1:5" x14ac:dyDescent="0.2">
      <c r="A20" s="3"/>
      <c r="B20" s="3"/>
      <c r="C20" s="3"/>
      <c r="D20" s="3"/>
      <c r="E20" s="3"/>
    </row>
    <row r="21" spans="1:5" x14ac:dyDescent="0.2">
      <c r="A21" t="s">
        <v>11</v>
      </c>
    </row>
    <row r="22" spans="1:5" ht="17" x14ac:dyDescent="0.2">
      <c r="A22" s="3" t="s">
        <v>12</v>
      </c>
      <c r="B22" s="3"/>
      <c r="C22" s="3"/>
    </row>
    <row r="23" spans="1:5" ht="51" x14ac:dyDescent="0.2">
      <c r="A23" s="1" t="s">
        <v>13</v>
      </c>
      <c r="B23" s="1" t="s">
        <v>15</v>
      </c>
      <c r="C23" s="1" t="s">
        <v>14</v>
      </c>
    </row>
    <row r="24" spans="1:5" x14ac:dyDescent="0.2">
      <c r="A24" s="1">
        <v>14.5</v>
      </c>
      <c r="B24" s="1">
        <v>8.8800000000000008</v>
      </c>
      <c r="C24" s="1">
        <v>2.4</v>
      </c>
    </row>
    <row r="25" spans="1:5" x14ac:dyDescent="0.2">
      <c r="A25" s="1">
        <v>10.75</v>
      </c>
      <c r="B25" s="1">
        <v>7.76</v>
      </c>
      <c r="C25" s="1">
        <v>2.44</v>
      </c>
    </row>
    <row r="26" spans="1:5" x14ac:dyDescent="0.2">
      <c r="A26" s="1">
        <v>14.7</v>
      </c>
      <c r="B26" s="1">
        <v>7.71</v>
      </c>
      <c r="C26" s="1">
        <v>2.4300000000000002</v>
      </c>
    </row>
    <row r="27" spans="1:5" x14ac:dyDescent="0.2">
      <c r="A27" s="3"/>
      <c r="B27" s="3"/>
      <c r="C27" s="3"/>
    </row>
    <row r="28" spans="1:5" ht="17" x14ac:dyDescent="0.2">
      <c r="A28" s="3" t="s">
        <v>8</v>
      </c>
      <c r="B28" s="3"/>
      <c r="C28" s="3"/>
    </row>
    <row r="29" spans="1:5" ht="51" x14ac:dyDescent="0.2">
      <c r="A29" s="1" t="s">
        <v>13</v>
      </c>
      <c r="B29" s="1" t="s">
        <v>15</v>
      </c>
      <c r="C29" s="1" t="s">
        <v>14</v>
      </c>
    </row>
    <row r="30" spans="1:5" x14ac:dyDescent="0.2">
      <c r="A30" s="1">
        <v>6.4</v>
      </c>
      <c r="B30" s="1">
        <v>8.7999999999999995E-2</v>
      </c>
      <c r="C30" s="1">
        <v>2.87</v>
      </c>
    </row>
    <row r="31" spans="1:5" x14ac:dyDescent="0.2">
      <c r="A31" s="1">
        <v>6.8</v>
      </c>
      <c r="B31" s="1">
        <v>7.3999999999999996E-2</v>
      </c>
      <c r="C31" s="1">
        <v>2.82</v>
      </c>
    </row>
    <row r="32" spans="1:5" x14ac:dyDescent="0.2">
      <c r="A32" s="1">
        <v>6.95</v>
      </c>
      <c r="B32" s="1">
        <v>5.1999999999999998E-2</v>
      </c>
      <c r="C32" s="1">
        <v>3.06</v>
      </c>
    </row>
    <row r="33" spans="1:3" x14ac:dyDescent="0.2">
      <c r="A33" s="1">
        <v>6.6</v>
      </c>
      <c r="B33" s="1">
        <v>9.1999999999999998E-2</v>
      </c>
      <c r="C33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Singal, Krishma</dc:creator>
  <cp:lastModifiedBy>Singal, Krishma</cp:lastModifiedBy>
  <dcterms:created xsi:type="dcterms:W3CDTF">2024-02-05T06:13:47Z</dcterms:created>
  <dcterms:modified xsi:type="dcterms:W3CDTF">2024-02-05T18:04:03Z</dcterms:modified>
</cp:coreProperties>
</file>